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autoCompressPictures="0" defaultThemeVersion="166925"/>
  <mc:AlternateContent xmlns:mc="http://schemas.openxmlformats.org/markup-compatibility/2006">
    <mc:Choice Requires="x15">
      <x15ac:absPath xmlns:x15ac="http://schemas.microsoft.com/office/spreadsheetml/2010/11/ac" url="/Users/saitoutadashi/Desktop/2026SAUNA DATA/"/>
    </mc:Choice>
  </mc:AlternateContent>
  <xr:revisionPtr revIDLastSave="0" documentId="13_ncr:1_{6DCEDFCA-E620-354B-B7B7-ABF45302C716}" xr6:coauthVersionLast="36" xr6:coauthVersionMax="36" xr10:uidLastSave="{00000000-0000-0000-0000-000000000000}"/>
  <bookViews>
    <workbookView xWindow="6480" yWindow="460" windowWidth="29660" windowHeight="21140" xr2:uid="{00000000-000D-0000-FFFF-FFFF00000000}"/>
  </bookViews>
  <sheets>
    <sheet name="施設インテリアDATA" sheetId="1" r:id="rId1"/>
    <sheet name="施設DATA " sheetId="3" r:id="rId2"/>
    <sheet name="設計デザインレポート" sheetId="2" r:id="rId3"/>
    <sheet name="設計会社プロフィール" sheetId="4" r:id="rId4"/>
  </sheets>
  <definedNames>
    <definedName name="_xlnm.Print_Area" localSheetId="1">'施設DATA '!$A$1:$C$17</definedName>
    <definedName name="_xlnm.Print_Area" localSheetId="0">施設インテリアDATA!$A$1:$C$47</definedName>
    <definedName name="_xlnm.Print_Area" localSheetId="2">設計デザインレポート!$A$1:$B$25</definedName>
    <definedName name="_xlnm.Print_Area" localSheetId="3">設計会社プロフィール!$A$1:$B$32</definedName>
  </definedNames>
  <calcPr calcId="181029"/>
  <extLst>
    <ext xmlns:x15="http://schemas.microsoft.com/office/spreadsheetml/2010/11/main" uri="{140A7094-0E35-4892-8432-C4D2E57EDEB5}">
      <x15:workbookPr chartTrackingRefBase="1"/>
    </ext>
    <ext xmlns:mx="http://schemas.microsoft.com/office/mac/excel/2008/main" uri="http://schemas.microsoft.com/office/mac/excel/2008/main">
      <mx:ArchID Flags="2"/>
    </ext>
  </extLst>
</workbook>
</file>

<file path=xl/calcChain.xml><?xml version="1.0" encoding="utf-8"?>
<calcChain xmlns="http://schemas.openxmlformats.org/spreadsheetml/2006/main">
  <c r="C14" i="4" l="1"/>
  <c r="C13" i="2" l="1"/>
  <c r="C11" i="2"/>
  <c r="C9" i="2"/>
  <c r="C7" i="2"/>
  <c r="C5" i="2"/>
</calcChain>
</file>

<file path=xl/sharedStrings.xml><?xml version="1.0" encoding="utf-8"?>
<sst xmlns="http://schemas.openxmlformats.org/spreadsheetml/2006/main" count="173" uniqueCount="156">
  <si>
    <t>塗装：日塗工　C19-90A C65-80H
左官：モールテックス　BM66</t>
    <phoneticPr fontId="5"/>
  </si>
  <si>
    <t>塗装：日塗工 C19-90A    ハ　　　　　　　　　　　　パネル：バスパネル300-I型ライトグレー(フクビ)</t>
    <phoneticPr fontId="5"/>
  </si>
  <si>
    <t>1Pメイン写真（ファイル名）</t>
    <rPh sb="2" eb="14">
      <t>シャシンメイ</t>
    </rPh>
    <phoneticPr fontId="6"/>
  </si>
  <si>
    <t>記入欄　キャプション</t>
    <rPh sb="0" eb="2">
      <t>キニュウ</t>
    </rPh>
    <rPh sb="2" eb="3">
      <t>ラン</t>
    </rPh>
    <phoneticPr fontId="6"/>
  </si>
  <si>
    <t>代表写真または会社ロゴ</t>
    <rPh sb="0" eb="2">
      <t>ダイヒョウ</t>
    </rPh>
    <rPh sb="2" eb="4">
      <t>シャシン</t>
    </rPh>
    <rPh sb="7" eb="9">
      <t>カイシャ</t>
    </rPh>
    <phoneticPr fontId="5"/>
  </si>
  <si>
    <t>デッキ材：バイタルデッキR30　バーチ（東京工営)
タイル貼り：NPKC-100NET F43S（LIXIL)  塩ビシート貼り：ボロン SB-1026.73 シリアベージュ 500角　モーマリウム ML-3139 Fresco コンクリート金ゴテ押</t>
    <phoneticPr fontId="5"/>
  </si>
  <si>
    <t>サウナ種別</t>
    <rPh sb="3" eb="5">
      <t>シュベツ</t>
    </rPh>
    <phoneticPr fontId="5"/>
  </si>
  <si>
    <t>バレルサウナ、乾式サウナ、湿式サウナ、フィンランド式　その他</t>
    <rPh sb="25" eb="26">
      <t>シキ</t>
    </rPh>
    <rPh sb="29" eb="30">
      <t>タ</t>
    </rPh>
    <phoneticPr fontId="5"/>
  </si>
  <si>
    <t>サウナストーブ</t>
    <phoneticPr fontId="5"/>
  </si>
  <si>
    <t>フィンランド製 HARVIA M3 薪サウナ　ほか</t>
    <phoneticPr fontId="5"/>
  </si>
  <si>
    <t>水風呂</t>
    <rPh sb="0" eb="3">
      <t>ミズフロ</t>
    </rPh>
    <phoneticPr fontId="5"/>
  </si>
  <si>
    <t>カナダ産レッドシダー(天然水)ほか</t>
    <phoneticPr fontId="5"/>
  </si>
  <si>
    <t>断熱材</t>
    <rPh sb="0" eb="3">
      <t>ダンネツザイ</t>
    </rPh>
    <phoneticPr fontId="5"/>
  </si>
  <si>
    <t>セルローズファイバー(木質繊維系)ほか</t>
    <phoneticPr fontId="5"/>
  </si>
  <si>
    <t>出入り口ドアの形状</t>
    <rPh sb="0" eb="2">
      <t>デイ</t>
    </rPh>
    <rPh sb="3" eb="4">
      <t>グチ</t>
    </rPh>
    <rPh sb="7" eb="9">
      <t>ケイジョウ</t>
    </rPh>
    <phoneticPr fontId="5"/>
  </si>
  <si>
    <t>オープン式(鍵なし)</t>
    <phoneticPr fontId="5"/>
  </si>
  <si>
    <t>床面積　483.79㎡（--坪）</t>
    <rPh sb="0" eb="1">
      <t>ユカ</t>
    </rPh>
    <rPh sb="1" eb="3">
      <t>メンセキ</t>
    </rPh>
    <phoneticPr fontId="5"/>
  </si>
  <si>
    <t>記入欄　2P目</t>
    <rPh sb="0" eb="2">
      <t>キニュウ</t>
    </rPh>
    <rPh sb="2" eb="3">
      <t>ラン</t>
    </rPh>
    <rPh sb="6" eb="7">
      <t>メ</t>
    </rPh>
    <phoneticPr fontId="6"/>
  </si>
  <si>
    <t>3〜4P目</t>
    <rPh sb="4" eb="5">
      <t>メ</t>
    </rPh>
    <phoneticPr fontId="5"/>
  </si>
  <si>
    <t>エントランス</t>
    <phoneticPr fontId="5"/>
  </si>
  <si>
    <t>シャワー</t>
    <phoneticPr fontId="5"/>
  </si>
  <si>
    <t>外気浴スペース</t>
    <phoneticPr fontId="5"/>
  </si>
  <si>
    <t>フィンランド式サウナ</t>
    <rPh sb="6" eb="7">
      <t>シキ</t>
    </rPh>
    <phoneticPr fontId="6"/>
  </si>
  <si>
    <t>2P目</t>
    <rPh sb="2" eb="3">
      <t>メ</t>
    </rPh>
    <phoneticPr fontId="5"/>
  </si>
  <si>
    <r>
      <t>SAUNA</t>
    </r>
    <r>
      <rPr>
        <sz val="11"/>
        <color indexed="46"/>
        <rFont val="ＭＳ Ｐゴシック"/>
        <family val="3"/>
        <charset val="128"/>
      </rPr>
      <t>×ONYOKU  SAUNA×SHIZEN  SAUNA×OUTDOOR  SAUNA×HEALTH</t>
    </r>
    <phoneticPr fontId="5"/>
  </si>
  <si>
    <t>サウナ施設紹介タイトル　（100文字以内）3P目参照</t>
    <rPh sb="23" eb="24">
      <t>メ</t>
    </rPh>
    <rPh sb="24" eb="26">
      <t>サンショウ</t>
    </rPh>
    <phoneticPr fontId="6"/>
  </si>
  <si>
    <t>サウナ施設紹介本文　（150文字以内）3P目参照</t>
    <rPh sb="7" eb="9">
      <t>ホンブン</t>
    </rPh>
    <rPh sb="21" eb="22">
      <t>メ</t>
    </rPh>
    <rPh sb="22" eb="24">
      <t>サンショウ</t>
    </rPh>
    <phoneticPr fontId="6"/>
  </si>
  <si>
    <t>サウナ施設のテーマ　4P目参照</t>
    <rPh sb="3" eb="5">
      <t>シセツ</t>
    </rPh>
    <rPh sb="12" eb="13">
      <t>メ</t>
    </rPh>
    <rPh sb="13" eb="15">
      <t>サンショウ</t>
    </rPh>
    <phoneticPr fontId="6"/>
  </si>
  <si>
    <t>※施設が複数の場合、本ファイルコピーしてご利用ください。</t>
    <rPh sb="1" eb="3">
      <t>シセツ</t>
    </rPh>
    <phoneticPr fontId="5"/>
  </si>
  <si>
    <t>妙高高原サウナ</t>
    <rPh sb="0" eb="2">
      <t>ミョウコウ</t>
    </rPh>
    <rPh sb="2" eb="4">
      <t>コウゲン</t>
    </rPh>
    <phoneticPr fontId="5"/>
  </si>
  <si>
    <t>山田太郎</t>
    <rPh sb="0" eb="2">
      <t>ヤマダ</t>
    </rPh>
    <rPh sb="2" eb="4">
      <t>タロウ</t>
    </rPh>
    <phoneticPr fontId="5"/>
  </si>
  <si>
    <t>男性サウナ室：30名　女性サウナ室：20名
、外気浴　女子シャワー室、女子更衣室、エントランス</t>
    <rPh sb="0" eb="2">
      <t>ダンセイ</t>
    </rPh>
    <rPh sb="5" eb="6">
      <t>シツ</t>
    </rPh>
    <rPh sb="9" eb="10">
      <t>メイ</t>
    </rPh>
    <rPh sb="11" eb="13">
      <t>ジョセイ</t>
    </rPh>
    <rPh sb="16" eb="17">
      <t>シツ</t>
    </rPh>
    <rPh sb="20" eb="21">
      <t>メイ</t>
    </rPh>
    <rPh sb="23" eb="26">
      <t>ガイキヨク</t>
    </rPh>
    <rPh sb="27" eb="29">
      <t>ジョシ</t>
    </rPh>
    <rPh sb="33" eb="34">
      <t>シツ</t>
    </rPh>
    <rPh sb="35" eb="37">
      <t>ジョシ</t>
    </rPh>
    <rPh sb="37" eb="40">
      <t>コウイシツ</t>
    </rPh>
    <phoneticPr fontId="5"/>
  </si>
  <si>
    <t>50代以上</t>
    <rPh sb="2" eb="3">
      <t>ダイ</t>
    </rPh>
    <rPh sb="3" eb="5">
      <t>イジョウ</t>
    </rPh>
    <phoneticPr fontId="6"/>
  </si>
  <si>
    <t>年間稼働日数/客数</t>
    <rPh sb="0" eb="2">
      <t>ネンカン</t>
    </rPh>
    <rPh sb="2" eb="4">
      <t>カドウ</t>
    </rPh>
    <rPh sb="4" eb="6">
      <t>ニッスウ</t>
    </rPh>
    <rPh sb="7" eb="9">
      <t>キャクスウ</t>
    </rPh>
    <phoneticPr fontId="6"/>
  </si>
  <si>
    <t>※施設が複数の場合、本ファイルコピーしてご利用ください。</t>
    <rPh sb="1" eb="3">
      <t>シセツ</t>
    </rPh>
    <phoneticPr fontId="6"/>
  </si>
  <si>
    <t>施設名</t>
    <phoneticPr fontId="6"/>
  </si>
  <si>
    <t>150日／2000人以上</t>
    <rPh sb="3" eb="4">
      <t>ニチ</t>
    </rPh>
    <rPh sb="9" eb="10">
      <t>ニン</t>
    </rPh>
    <rPh sb="10" eb="12">
      <t>イジョウ</t>
    </rPh>
    <phoneticPr fontId="6"/>
  </si>
  <si>
    <t>日帰り6,000円／宿泊15,000円以上</t>
    <rPh sb="0" eb="2">
      <t>ヒガエ</t>
    </rPh>
    <rPh sb="8" eb="9">
      <t>エン</t>
    </rPh>
    <rPh sb="10" eb="12">
      <t>シュクハク</t>
    </rPh>
    <rPh sb="18" eb="19">
      <t>エン</t>
    </rPh>
    <rPh sb="19" eb="21">
      <t>イジョウ</t>
    </rPh>
    <phoneticPr fontId="6"/>
  </si>
  <si>
    <t>施設DATA 設問</t>
    <rPh sb="7" eb="9">
      <t>セツモン</t>
    </rPh>
    <phoneticPr fontId="6"/>
  </si>
  <si>
    <t>温浴施設（フィンランド式サウナ）</t>
    <phoneticPr fontId="5"/>
  </si>
  <si>
    <t>業態</t>
    <rPh sb="0" eb="2">
      <t>）</t>
    </rPh>
    <phoneticPr fontId="6"/>
  </si>
  <si>
    <t>内装全面改装　在来工法</t>
    <rPh sb="0" eb="2">
      <t>ナイソウ</t>
    </rPh>
    <rPh sb="2" eb="4">
      <t>ゼンメン</t>
    </rPh>
    <rPh sb="4" eb="6">
      <t>カイソウ</t>
    </rPh>
    <rPh sb="7" eb="11">
      <t>ザイライコウホウ</t>
    </rPh>
    <phoneticPr fontId="6"/>
  </si>
  <si>
    <t>キャンプ場、郊外、海辺、山間部、住宅内、施設内、ほか</t>
    <rPh sb="4" eb="5">
      <t>ジョウ</t>
    </rPh>
    <rPh sb="6" eb="8">
      <t>コウガイ</t>
    </rPh>
    <rPh sb="9" eb="11">
      <t>ウミベ</t>
    </rPh>
    <rPh sb="12" eb="15">
      <t>サンカンブ</t>
    </rPh>
    <rPh sb="16" eb="18">
      <t>ジュウタク</t>
    </rPh>
    <rPh sb="18" eb="19">
      <t>ナイ</t>
    </rPh>
    <rPh sb="20" eb="23">
      <t>シセツナイ</t>
    </rPh>
    <phoneticPr fontId="6"/>
  </si>
  <si>
    <t>開放的なルーフトップ空間を活かすために、
ペントハウススタイルの広い外気浴スペースで、 「ととのう」体験を存分に楽しんでいただけるような
サウナ施設の設計。</t>
    <phoneticPr fontId="5"/>
  </si>
  <si>
    <t>設計デザインレポート　（400文字以内）2P目</t>
    <rPh sb="0" eb="20">
      <t>モジテイド</t>
    </rPh>
    <rPh sb="22" eb="23">
      <t>メ</t>
    </rPh>
    <phoneticPr fontId="6"/>
  </si>
  <si>
    <t>サウナ設計のテーマタイトル（60文字以内）1P目</t>
    <rPh sb="3" eb="5">
      <t>セッケイ</t>
    </rPh>
    <rPh sb="5" eb="21">
      <t>モジイナイ</t>
    </rPh>
    <rPh sb="23" eb="24">
      <t>メ</t>
    </rPh>
    <phoneticPr fontId="6"/>
  </si>
  <si>
    <t>サウナ室が、本格的なフィンランド式であるだけでなく、脳の疲れを癒す と言われている、サウナの「ととのう」状態を作る、サウナ→水風呂→ 外気浴というサイクルを、最短動線で計画している。また、洗い場を、黒 を基調とした落ち着いた雰囲気とすることで外気浴スペースでの空の
広がりをより体感できる空間を演出している。</t>
    <phoneticPr fontId="5"/>
  </si>
  <si>
    <t>入稿期限：3月20日（金）</t>
    <rPh sb="0" eb="1">
      <t>ガツ</t>
    </rPh>
    <rPh sb="11" eb="12">
      <t>キン</t>
    </rPh>
    <phoneticPr fontId="6"/>
  </si>
  <si>
    <t>〒160-0004東京都新宿区四谷3-1-11福島ビル4F　TEL:03-5360-6531　FAX:03-5360-6544</t>
    <rPh sb="23" eb="25">
      <t>フクシマ</t>
    </rPh>
    <phoneticPr fontId="5"/>
  </si>
  <si>
    <r>
      <rPr>
        <b/>
        <sz val="14"/>
        <color indexed="19"/>
        <rFont val="ヒラギノ角ゴ Pro W3"/>
        <family val="2"/>
        <charset val="128"/>
      </rPr>
      <t>サウナデザイン集</t>
    </r>
    <r>
      <rPr>
        <sz val="14"/>
        <rFont val="ヒラギノ角ゴ Pro W3"/>
        <family val="2"/>
        <charset val="128"/>
      </rPr>
      <t>　掲載用記入シート（Excel版）</t>
    </r>
    <r>
      <rPr>
        <sz val="11"/>
        <rFont val="ヒラギノ角ゴ Pro W3"/>
        <family val="2"/>
        <charset val="128"/>
      </rPr>
      <t xml:space="preserve">
このファイルに直接書き込んでいただき、平面図・ロゴ・写真とともにメールにてご提出ください。</t>
    </r>
    <r>
      <rPr>
        <sz val="11"/>
        <color indexed="10"/>
        <rFont val="ヒラギノ角ゴ Pro W3"/>
        <family val="2"/>
        <charset val="128"/>
      </rPr>
      <t>入稿期限：3月20日（金）</t>
    </r>
    <rPh sb="7" eb="8">
      <t>シュウ</t>
    </rPh>
    <rPh sb="82" eb="83">
      <t>キン</t>
    </rPh>
    <phoneticPr fontId="6"/>
  </si>
  <si>
    <t>施設の屋上で外気浴ができ、広々とした スペースが魅力のひとつで、本格的フィンランド式サウナです！</t>
    <phoneticPr fontId="5"/>
  </si>
  <si>
    <t xml:space="preserve">開放的なルーフトップ空間を活かすために、ペントハウススタイルの広い外気浴スペースで、「ととのう」体験を存分に楽しんでいただけるようなサウナ施設の設計。
サウナ室が、本格的なフィンランド式であるだけでなく、脳の疲れを癒すと言われている、サウナの「ととのう」状態を作る、サウナ→水風呂→外気浴というサイクルを、最短動線で計画している。また、洗い場を、黒を基調とした落ち着いた雰囲気とすることで外気浴スペースでの空の広がりをより体感できる空間を演出している。
男性用サウナ室にはオリジナルストーブ、女性用サウナ室にはフィンランドのiki社ストーブを設置。水風呂は、他の人を気にせずに入れるように一人用の浴槽を設置。
デザインだけではなくサウナ施設特有の設備機器や動線計画にこだわることで洗礼された空間体験を設計している。
</t>
    <phoneticPr fontId="5"/>
  </si>
  <si>
    <t>施工種別</t>
  </si>
  <si>
    <t>立地</t>
    <phoneticPr fontId="6"/>
  </si>
  <si>
    <t>竣工日</t>
  </si>
  <si>
    <t>令和2年（2020年）4月</t>
    <rPh sb="0" eb="1">
      <t>０</t>
    </rPh>
    <phoneticPr fontId="6"/>
  </si>
  <si>
    <t>フロアー面積</t>
    <phoneticPr fontId="6"/>
  </si>
  <si>
    <t>設計・施工費</t>
    <rPh sb="0" eb="1">
      <t>セッケイ</t>
    </rPh>
    <phoneticPr fontId="6"/>
  </si>
  <si>
    <t>◯,◯◯◯万円以上
（設計デザイン費、解体費、施工費）</t>
    <rPh sb="7" eb="9">
      <t>イジョウ</t>
    </rPh>
    <phoneticPr fontId="6"/>
  </si>
  <si>
    <t>工期</t>
    <rPh sb="0" eb="2">
      <t>コウキ</t>
    </rPh>
    <phoneticPr fontId="6"/>
  </si>
  <si>
    <t>6ヶ月</t>
    <rPh sb="1" eb="3">
      <t>カゲツ</t>
    </rPh>
    <phoneticPr fontId="6"/>
  </si>
  <si>
    <t>設計・デザイン</t>
    <rPh sb="0" eb="2">
      <t>・</t>
    </rPh>
    <phoneticPr fontId="6"/>
  </si>
  <si>
    <t>株式会社アルファ/○○○（担当名）</t>
    <phoneticPr fontId="6"/>
  </si>
  <si>
    <t>施工</t>
  </si>
  <si>
    <t>株式会社キクスイ</t>
  </si>
  <si>
    <t>照明計画</t>
  </si>
  <si>
    <t>ニューライトボタリー</t>
  </si>
  <si>
    <t>撮影（カメラマン）</t>
  </si>
  <si>
    <t>ナカサアンドパートナーズ</t>
  </si>
  <si>
    <t>グラフィック</t>
  </si>
  <si>
    <t>デザイン会社</t>
  </si>
  <si>
    <t>非公開の場合「ー」と記載</t>
    <rPh sb="0" eb="3">
      <t>ー</t>
    </rPh>
    <phoneticPr fontId="6"/>
  </si>
  <si>
    <t>マテリアルDATA　設問</t>
    <rPh sb="10" eb="12">
      <t>セツモン</t>
    </rPh>
    <phoneticPr fontId="6"/>
  </si>
  <si>
    <t>屋根</t>
    <phoneticPr fontId="6"/>
  </si>
  <si>
    <t>構造用合板+アスファルトルーフィング下地カラーガルバリウム鋼板縦馳葺き</t>
    <phoneticPr fontId="6"/>
  </si>
  <si>
    <t>外壁</t>
    <phoneticPr fontId="6"/>
  </si>
  <si>
    <t>内外装下地材・ラスカット(ノダ)+モルタル下地樹脂系複層仕上げ材・ジョリパット(アイカ工業)塗布</t>
    <phoneticPr fontId="6"/>
  </si>
  <si>
    <t>サイン</t>
    <phoneticPr fontId="6"/>
  </si>
  <si>
    <t>あんどん照明　のれん</t>
    <phoneticPr fontId="6"/>
  </si>
  <si>
    <t>床</t>
    <phoneticPr fontId="6"/>
  </si>
  <si>
    <t>壁</t>
    <phoneticPr fontId="6"/>
  </si>
  <si>
    <t>天井</t>
    <phoneticPr fontId="6"/>
  </si>
  <si>
    <t>家具・展示什器</t>
    <rPh sb="3" eb="5">
      <t>テンジ</t>
    </rPh>
    <phoneticPr fontId="6"/>
  </si>
  <si>
    <t>ロングカウンター/天板・杉材 ソファ（ファニチュア）ノキ、スギ、タモ突き板</t>
    <rPh sb="9" eb="11">
      <t>テンバン</t>
    </rPh>
    <rPh sb="12" eb="13">
      <t>スギ</t>
    </rPh>
    <rPh sb="13" eb="14">
      <t>ザイ</t>
    </rPh>
    <phoneticPr fontId="6"/>
  </si>
  <si>
    <t>照明器具</t>
    <phoneticPr fontId="6"/>
  </si>
  <si>
    <t>ペンダント(大光電機)</t>
  </si>
  <si>
    <t>平均客単価</t>
    <rPh sb="0" eb="2">
      <t>ヘイキン</t>
    </rPh>
    <phoneticPr fontId="6"/>
  </si>
  <si>
    <t>年間の広告費</t>
    <rPh sb="0" eb="3">
      <t>ンｅンンｋａンンンｏ</t>
    </rPh>
    <rPh sb="3" eb="6">
      <t>コウコクヒ</t>
    </rPh>
    <phoneticPr fontId="6"/>
  </si>
  <si>
    <t>20万円以上</t>
    <rPh sb="2" eb="3">
      <t>マン</t>
    </rPh>
    <rPh sb="3" eb="4">
      <t>エン</t>
    </rPh>
    <rPh sb="4" eb="6">
      <t>イジョウ</t>
    </rPh>
    <phoneticPr fontId="6"/>
  </si>
  <si>
    <t>◎インテリアDATA、設計デザインレポートもご記入下さい（別シート）</t>
    <rPh sb="0" eb="1">
      <t>テンポセッケイキニュウクダベツ</t>
    </rPh>
    <phoneticPr fontId="6"/>
  </si>
  <si>
    <t>厨房設備</t>
    <rPh sb="0" eb="2">
      <t>チュウボウキキ</t>
    </rPh>
    <rPh sb="2" eb="4">
      <t>セツビ</t>
    </rPh>
    <phoneticPr fontId="6"/>
  </si>
  <si>
    <t>ガステーブル（マルゼン）冷蔵庫 冷凍庫 コールドテーブル（サンデン） 製氷機（ホシザキ）</t>
    <rPh sb="12" eb="15">
      <t>レイゾウコ</t>
    </rPh>
    <rPh sb="16" eb="19">
      <t>レイトウコ</t>
    </rPh>
    <rPh sb="35" eb="38">
      <t>セイヒョウキ</t>
    </rPh>
    <phoneticPr fontId="6"/>
  </si>
  <si>
    <t>※（メーカー名）</t>
    <rPh sb="6" eb="7">
      <t>メイ</t>
    </rPh>
    <phoneticPr fontId="6"/>
  </si>
  <si>
    <t>写真キャプション</t>
    <rPh sb="0" eb="2">
      <t>シャシン</t>
    </rPh>
    <phoneticPr fontId="6"/>
  </si>
  <si>
    <t>女性サウナ室</t>
    <rPh sb="0" eb="2">
      <t>ジョセイ</t>
    </rPh>
    <phoneticPr fontId="5"/>
  </si>
  <si>
    <t>水風呂</t>
    <rPh sb="0" eb="3">
      <t>ミズブｒオ</t>
    </rPh>
    <phoneticPr fontId="5"/>
  </si>
  <si>
    <t>外気浴スペース</t>
    <rPh sb="0" eb="3">
      <t>ガイキヨク</t>
    </rPh>
    <phoneticPr fontId="5"/>
  </si>
  <si>
    <t>男性サウナ室</t>
    <rPh sb="0" eb="2">
      <t xml:space="preserve">ダンセイ </t>
    </rPh>
    <rPh sb="5" eb="6">
      <t>シｔウ</t>
    </rPh>
    <phoneticPr fontId="5"/>
  </si>
  <si>
    <t>ほか</t>
  </si>
  <si>
    <t>（ファイル名＝キャプション原稿でもよい）</t>
    <rPh sb="13" eb="15">
      <t>ゲンコウ</t>
    </rPh>
    <phoneticPr fontId="6"/>
  </si>
  <si>
    <t>◎設計デザインレポートもご記入下さい（別シート）</t>
    <rPh sb="1" eb="3">
      <t>セッケイキニュウクダベツ</t>
    </rPh>
    <phoneticPr fontId="6"/>
  </si>
  <si>
    <t>設計会社名/デザイナー</t>
    <rPh sb="0" eb="2">
      <t>セッケイ</t>
    </rPh>
    <rPh sb="2" eb="5">
      <t>カイシャメイ</t>
    </rPh>
    <phoneticPr fontId="6"/>
  </si>
  <si>
    <t>記入内容</t>
    <rPh sb="0" eb="2">
      <t>キニュウレイ</t>
    </rPh>
    <rPh sb="2" eb="4">
      <t>ナイヨウ</t>
    </rPh>
    <phoneticPr fontId="6"/>
  </si>
  <si>
    <t>アルファプラン株式会社/山田 太郎（複数名可）</t>
    <phoneticPr fontId="6"/>
  </si>
  <si>
    <t>記入例</t>
    <rPh sb="0" eb="2">
      <t>キニュウレイ</t>
    </rPh>
    <rPh sb="2" eb="3">
      <t>レイ</t>
    </rPh>
    <phoneticPr fontId="6"/>
  </si>
  <si>
    <t>インテリアDATA　設問</t>
    <rPh sb="10" eb="12">
      <t>セツモン</t>
    </rPh>
    <phoneticPr fontId="6"/>
  </si>
  <si>
    <t>記入欄</t>
    <rPh sb="0" eb="2">
      <t>キニュウ</t>
    </rPh>
    <rPh sb="2" eb="3">
      <t>ラン</t>
    </rPh>
    <phoneticPr fontId="6"/>
  </si>
  <si>
    <t>記入例</t>
    <rPh sb="0" eb="3">
      <t>キニュウレイ</t>
    </rPh>
    <phoneticPr fontId="6"/>
  </si>
  <si>
    <t>◎インテリアDATAもご記入下さい（別シート）</t>
    <rPh sb="12" eb="15">
      <t>キニュウクダ</t>
    </rPh>
    <rPh sb="18" eb="19">
      <t>ベツ</t>
    </rPh>
    <phoneticPr fontId="6"/>
  </si>
  <si>
    <t>ご協力ありがとうございました。</t>
  </si>
  <si>
    <t>ご記入後はエクセルファイルのままメールにて添付のほどお願い致します。</t>
    <phoneticPr fontId="6"/>
  </si>
  <si>
    <t>平面図（イラレ・PDF）、ロゴ（イラレ・PDF）、写真データをメール便等でご送付ください。</t>
    <rPh sb="0" eb="3">
      <t>・</t>
    </rPh>
    <phoneticPr fontId="6"/>
  </si>
  <si>
    <t>発行・編集　株式会社アルファ企画/アルファブックス　http://www.e-webpro.jp</t>
  </si>
  <si>
    <t>担当　廣田　hirota@e-webpro.jp / 斎藤　saito@e-webpro.jp / 中田　nakata@e-webpro.jp</t>
    <rPh sb="0" eb="2">
      <t>ナカタヒロタ</t>
    </rPh>
    <phoneticPr fontId="6"/>
  </si>
  <si>
    <t>オーナー・店長</t>
    <rPh sb="0" eb="2">
      <t>テンチョウ</t>
    </rPh>
    <phoneticPr fontId="6"/>
  </si>
  <si>
    <t>所在地</t>
    <rPh sb="0" eb="3">
      <t>ショザイチ</t>
    </rPh>
    <phoneticPr fontId="6"/>
  </si>
  <si>
    <t>兵庫県神戸市須磨区・・</t>
    <rPh sb="0" eb="3">
      <t>ヒョウゴケン</t>
    </rPh>
    <rPh sb="3" eb="6">
      <t>コウベシ</t>
    </rPh>
    <rPh sb="6" eb="9">
      <t>スマク</t>
    </rPh>
    <phoneticPr fontId="6"/>
  </si>
  <si>
    <t>URL</t>
    <phoneticPr fontId="6"/>
  </si>
  <si>
    <t>アクセス</t>
    <phoneticPr fontId="6"/>
  </si>
  <si>
    <t>JR○線○駅　徒歩○分</t>
    <rPh sb="0" eb="1">
      <t>マル</t>
    </rPh>
    <phoneticPr fontId="6"/>
  </si>
  <si>
    <t>TEL</t>
    <phoneticPr fontId="6"/>
  </si>
  <si>
    <t>スペック</t>
    <phoneticPr fontId="6"/>
  </si>
  <si>
    <t>主な集客方法</t>
    <rPh sb="0" eb="1">
      <t>オモ</t>
    </rPh>
    <phoneticPr fontId="6"/>
  </si>
  <si>
    <t>施設WEB、口コミ・紹介、情報サイト、フリーペーパー・看板・雑誌・テレビ、他（SNSほか）</t>
    <rPh sb="0" eb="2">
      <t>シセツ</t>
    </rPh>
    <phoneticPr fontId="6"/>
  </si>
  <si>
    <t>中心年齢層</t>
    <rPh sb="0" eb="2">
      <t>チュウシン</t>
    </rPh>
    <rPh sb="2" eb="5">
      <t>ネンレイソウ</t>
    </rPh>
    <phoneticPr fontId="6"/>
  </si>
  <si>
    <t>企画</t>
    <rPh sb="0" eb="2">
      <t>キカク</t>
    </rPh>
    <phoneticPr fontId="5"/>
  </si>
  <si>
    <t>株式会社アルファ</t>
    <phoneticPr fontId="6"/>
  </si>
  <si>
    <t>運営会社</t>
    <phoneticPr fontId="5"/>
  </si>
  <si>
    <t>水質</t>
    <rPh sb="0" eb="1">
      <t>スイシツ</t>
    </rPh>
    <phoneticPr fontId="5"/>
  </si>
  <si>
    <t>天然水、水道水</t>
    <rPh sb="0" eb="3">
      <t>、</t>
    </rPh>
    <phoneticPr fontId="5"/>
  </si>
  <si>
    <t>断熱材</t>
    <rPh sb="0" eb="1">
      <t>ダンネツザイ</t>
    </rPh>
    <phoneticPr fontId="5"/>
  </si>
  <si>
    <t>社名</t>
    <rPh sb="0" eb="2">
      <t>シャメイ</t>
    </rPh>
    <phoneticPr fontId="5"/>
  </si>
  <si>
    <t>記入例</t>
    <rPh sb="0" eb="3">
      <t>キニュウレイ</t>
    </rPh>
    <phoneticPr fontId="5"/>
  </si>
  <si>
    <t>株式会社アルファ設計</t>
    <rPh sb="0" eb="4">
      <t>カブシキガイシャ</t>
    </rPh>
    <rPh sb="8" eb="10">
      <t>セッケイ</t>
    </rPh>
    <phoneticPr fontId="5"/>
  </si>
  <si>
    <t>Alpha Plan Inc.</t>
    <phoneticPr fontId="5"/>
  </si>
  <si>
    <t>住所</t>
    <rPh sb="0" eb="2">
      <t>ジュウショ</t>
    </rPh>
    <phoneticPr fontId="5"/>
  </si>
  <si>
    <t>TEL</t>
    <phoneticPr fontId="5"/>
  </si>
  <si>
    <t>Mail</t>
    <phoneticPr fontId="5"/>
  </si>
  <si>
    <t>URL</t>
    <phoneticPr fontId="5"/>
  </si>
  <si>
    <t>設計会社コメント　（50字以内）</t>
    <rPh sb="2" eb="4">
      <t>カイシャ</t>
    </rPh>
    <rPh sb="12" eb="13">
      <t>モジ</t>
    </rPh>
    <rPh sb="13" eb="15">
      <t>イナイ</t>
    </rPh>
    <phoneticPr fontId="5"/>
  </si>
  <si>
    <t>スタッフ募集</t>
    <rPh sb="4" eb="6">
      <t>ボシュウ</t>
    </rPh>
    <phoneticPr fontId="5"/>
  </si>
  <si>
    <t>募集する/しない</t>
    <rPh sb="0" eb="2">
      <t>ボシュウ</t>
    </rPh>
    <phoneticPr fontId="5"/>
  </si>
  <si>
    <t>設計会社ロゴ</t>
    <rPh sb="0" eb="2">
      <t>セッケイ</t>
    </rPh>
    <rPh sb="2" eb="4">
      <t>カイシャ</t>
    </rPh>
    <phoneticPr fontId="5"/>
  </si>
  <si>
    <t>＊会社紹介一覧ページに掲載</t>
    <rPh sb="0" eb="2">
      <t>イチランカイシャ</t>
    </rPh>
    <phoneticPr fontId="5"/>
  </si>
  <si>
    <t>※イラレまたはPDFのデータをご用意ください。</t>
    <rPh sb="16" eb="18">
      <t>ヨウイ</t>
    </rPh>
    <phoneticPr fontId="5"/>
  </si>
  <si>
    <t>※設計会社様の巻末掲載用会社情報となります。</t>
    <rPh sb="1" eb="3">
      <t>セッケイ</t>
    </rPh>
    <rPh sb="3" eb="5">
      <t>カイシャ</t>
    </rPh>
    <rPh sb="5" eb="6">
      <t>サマ</t>
    </rPh>
    <rPh sb="7" eb="9">
      <t>カンマツ</t>
    </rPh>
    <rPh sb="9" eb="11">
      <t>ケイサイ</t>
    </rPh>
    <rPh sb="11" eb="12">
      <t>ヨウ</t>
    </rPh>
    <rPh sb="12" eb="16">
      <t>カイシャジョウホウ</t>
    </rPh>
    <phoneticPr fontId="5"/>
  </si>
  <si>
    <t>◎ファイル内、別シートについてもご記入ください。</t>
    <rPh sb="5" eb="7">
      <t>ナ</t>
    </rPh>
    <rPh sb="7" eb="8">
      <t>ベt</t>
    </rPh>
    <phoneticPr fontId="5"/>
  </si>
  <si>
    <t>ご回答ありがとうございました。ご記入後はフォーマット（エクセルファイル）のままご提出をお願いします。</t>
    <rPh sb="1" eb="3">
      <t>カイトウ</t>
    </rPh>
    <phoneticPr fontId="5"/>
  </si>
  <si>
    <t>アルファブックス／株式会社アルファ企画</t>
    <phoneticPr fontId="5"/>
  </si>
  <si>
    <t>担当：廣田・斎藤・中田</t>
    <rPh sb="0" eb="2">
      <t>タントナカタ</t>
    </rPh>
    <phoneticPr fontId="5"/>
  </si>
  <si>
    <t>Tel. 03-5360-6531　　http://www.e-webpro.jp</t>
    <phoneticPr fontId="5"/>
  </si>
  <si>
    <r>
      <rPr>
        <sz val="12"/>
        <color theme="7" tint="-0.249977111117893"/>
        <rFont val="ヒラギノ角ゴ Pro W3"/>
        <family val="2"/>
        <charset val="128"/>
      </rPr>
      <t>サウナデザイン集</t>
    </r>
    <r>
      <rPr>
        <sz val="12"/>
        <rFont val="ヒラギノ角ゴ Pro W3"/>
        <family val="2"/>
        <charset val="128"/>
      </rPr>
      <t>　掲載用記入シート（Excel版）</t>
    </r>
    <r>
      <rPr>
        <sz val="10"/>
        <rFont val="ヒラギノ角ゴ Pro W3"/>
        <family val="2"/>
        <charset val="128"/>
      </rPr>
      <t xml:space="preserve">
このファイルに直接書き込んでいただき、平面図・ロゴ・写真とともにメールにてご提出ください。</t>
    </r>
    <r>
      <rPr>
        <sz val="10"/>
        <color rgb="FFFF0000"/>
        <rFont val="ヒラギノ角ゴ Pro W3"/>
        <family val="2"/>
        <charset val="128"/>
      </rPr>
      <t>入稿期限：3月20日（金）</t>
    </r>
    <rPh sb="0" eb="1">
      <t>サイシンアワ</t>
    </rPh>
    <phoneticPr fontId="5"/>
  </si>
  <si>
    <t>◎データの送信は、3月20日までにお願いします。</t>
    <rPh sb="5" eb="7">
      <t>ソウシン</t>
    </rPh>
    <rPh sb="78" eb="79">
      <t>ガツニチネガ</t>
    </rPh>
    <phoneticPr fontId="5"/>
  </si>
  <si>
    <t>写真、平面図（イラレ・PDF）、パース（jpg）、施設ロゴ（イラレ・PDF）</t>
    <rPh sb="0" eb="2">
      <t>シセツ</t>
    </rPh>
    <rPh sb="170" eb="174">
      <t>セッケイカイシャ</t>
    </rPh>
    <rPh sb="174" eb="175">
      <t>サマ</t>
    </rPh>
    <rPh sb="187" eb="188">
      <t>アワ</t>
    </rPh>
    <phoneticPr fontId="5"/>
  </si>
  <si>
    <t>設計会社様ロゴ（イラレ・PDF）と併せてご送付ください。</t>
    <phoneticPr fontId="5"/>
  </si>
  <si>
    <t>160-0004 東京都新宿区四谷3-1--11 福島ビル4F</t>
    <rPh sb="0" eb="2">
      <t>フクシマ</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</si>
</sst>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name val="ＭＳ Ｐゴシック"/>
      <charset val="128"/>
    </font>
    <font>
      <sz val="11"/>
      <name val="ＭＳ Ｐゴシック"/>
      <family val="2"/>
      <charset val="128"/>
    </font>
    <font>
      <sz val="14"/>
      <name val="ヒラギノ角ゴ Pro W3"/>
      <family val="2"/>
      <charset val="128"/>
    </font>
    <font>
      <sz val="11"/>
      <name val="ヒラギノ角ゴ Pro W3"/>
      <family val="2"/>
      <charset val="128"/>
    </font>
    <font>
      <sz val="11"/>
      <color indexed="10"/>
      <name val="ヒラギノ角ゴ Pro W3"/>
      <family val="2"/>
      <charset val="128"/>
    </font>
    <font>
      <sz val="6"/>
      <name val="ＭＳ Ｐゴシック"/>
      <family val="2"/>
      <charset val="128"/>
    </font>
    <font>
      <sz val="6"/>
      <name val="ＭＳ Ｐゴシック"/>
      <family val="2"/>
      <charset val="128"/>
    </font>
    <font>
      <b/>
      <sz val="12"/>
      <color indexed="9"/>
      <name val="ヒラギノ角ゴ Pro W3"/>
      <family val="2"/>
      <charset val="128"/>
    </font>
    <font>
      <b/>
      <sz val="11"/>
      <color indexed="9"/>
      <name val="ヒラギノ角ゴ Pro W3"/>
      <family val="2"/>
      <charset val="128"/>
    </font>
    <font>
      <sz val="11"/>
      <color indexed="46"/>
      <name val="ヒラギノ角ゴ Pro W3"/>
      <family val="2"/>
      <charset val="128"/>
    </font>
    <font>
      <sz val="12"/>
      <color indexed="46"/>
      <name val="ヒラギノ角ゴ Pro W3"/>
      <family val="2"/>
      <charset val="128"/>
    </font>
    <font>
      <sz val="11"/>
      <name val="Times New Roman"/>
      <family val="1"/>
    </font>
    <font>
      <sz val="11"/>
      <color indexed="10"/>
      <name val="ヒラギノ角ゴ Pro W3"/>
      <family val="2"/>
      <charset val="128"/>
    </font>
    <font>
      <sz val="11"/>
      <color indexed="8"/>
      <name val="ヒラギノ角ゴ Pro W3"/>
      <family val="2"/>
      <charset val="128"/>
    </font>
    <font>
      <sz val="10.5"/>
      <name val="Yu Gothic"/>
      <family val="3"/>
      <charset val="128"/>
    </font>
    <font>
      <sz val="11"/>
      <name val="Times New Roman"/>
      <family val="1"/>
    </font>
    <font>
      <sz val="11"/>
      <color indexed="9"/>
      <name val="ヒラギノ角ゴ Pro W3"/>
      <family val="2"/>
      <charset val="128"/>
    </font>
    <font>
      <sz val="11"/>
      <name val="游ゴシック"/>
      <family val="2"/>
      <charset val="128"/>
    </font>
    <font>
      <sz val="9"/>
      <color indexed="63"/>
      <name val="Arial"/>
      <family val="2"/>
    </font>
    <font>
      <u/>
      <sz val="11"/>
      <color indexed="12"/>
      <name val="ＭＳ Ｐゴシック"/>
      <family val="2"/>
      <charset val="128"/>
    </font>
    <font>
      <u/>
      <sz val="11"/>
      <color indexed="12"/>
      <name val="ヒラギノ角ゴ Pro W3"/>
      <family val="2"/>
      <charset val="128"/>
    </font>
    <font>
      <b/>
      <sz val="14"/>
      <color indexed="19"/>
      <name val="ヒラギノ角ゴ Pro W3"/>
      <family val="2"/>
      <charset val="128"/>
    </font>
    <font>
      <sz val="11"/>
      <color indexed="46"/>
      <name val="Yu Gothic"/>
      <family val="3"/>
      <charset val="128"/>
    </font>
    <font>
      <sz val="11"/>
      <color indexed="46"/>
      <name val="ＭＳ Ｐゴシック"/>
      <family val="3"/>
      <charset val="128"/>
    </font>
    <font>
      <sz val="11"/>
      <color indexed="55"/>
      <name val="ＭＳ Ｐゴシック"/>
      <family val="2"/>
      <charset val="128"/>
    </font>
    <font>
      <b/>
      <sz val="11"/>
      <color indexed="46"/>
      <name val="ヒラギノ角ゴ Pro W3"/>
      <family val="2"/>
      <charset val="128"/>
    </font>
    <font>
      <sz val="11"/>
      <color indexed="55"/>
      <name val="ヒラギノ角ゴ Pro W3"/>
      <family val="2"/>
      <charset val="128"/>
    </font>
    <font>
      <sz val="11"/>
      <color theme="9" tint="-0.249977111117893"/>
      <name val="ヒラギノ角ゴ Pro W3"/>
      <family val="2"/>
      <charset val="128"/>
    </font>
    <font>
      <sz val="10"/>
      <name val="ヒラギノ角ゴ Pro W3"/>
      <family val="2"/>
      <charset val="128"/>
    </font>
    <font>
      <sz val="12"/>
      <color theme="7" tint="-0.249977111117893"/>
      <name val="ヒラギノ角ゴ Pro W3"/>
      <family val="2"/>
      <charset val="128"/>
    </font>
    <font>
      <sz val="12"/>
      <name val="ヒラギノ角ゴ Pro W3"/>
      <family val="2"/>
      <charset val="128"/>
    </font>
    <font>
      <sz val="10"/>
      <color rgb="FFFF0000"/>
      <name val="ヒラギノ角ゴ Pro W3"/>
      <family val="2"/>
      <charset val="128"/>
    </font>
    <font>
      <sz val="10"/>
      <color indexed="55"/>
      <name val="ヒラギノ角ゴ Pro W3"/>
      <family val="2"/>
      <charset val="128"/>
    </font>
  </fonts>
  <fills count="9">
    <fill>
      <patternFill patternType="none"/>
    </fill>
    <fill>
      <patternFill patternType="gray125"/>
    </fill>
    <fill>
      <patternFill patternType="solid">
        <fgColor indexed="57"/>
        <bgColor indexed="64"/>
      </patternFill>
    </fill>
    <fill>
      <patternFill patternType="gray125">
        <fgColor indexed="43"/>
        <bgColor indexed="43"/>
      </patternFill>
    </fill>
    <fill>
      <patternFill patternType="solid">
        <fgColor indexed="43"/>
        <bgColor indexed="64"/>
      </patternFill>
    </fill>
    <fill>
      <patternFill patternType="solid">
        <fgColor indexed="47"/>
        <bgColor indexed="52"/>
      </patternFill>
    </fill>
    <fill>
      <patternFill patternType="solid">
        <fgColor indexed="9"/>
      </patternFill>
    </fill>
    <fill>
      <patternFill patternType="solid">
        <fgColor indexed="47"/>
        <bgColor indexed="64"/>
      </patternFill>
    </fill>
    <fill>
      <patternFill patternType="solid">
        <fgColor theme="9" tint="-0.249977111117893"/>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8"/>
      </left>
      <right style="thin">
        <color indexed="64"/>
      </right>
      <top style="thin">
        <color indexed="8"/>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xf numFmtId="0" fontId="19" fillId="0" borderId="0" applyNumberFormat="0" applyFill="0" applyBorder="0" applyAlignment="0" applyProtection="0">
      <alignment vertical="top"/>
      <protection locked="0"/>
    </xf>
    <xf numFmtId="0" fontId="1" fillId="0" borderId="0"/>
  </cellStyleXfs>
  <cellXfs count="67">
    <xf numFmtId="0" fontId="0" fillId="0" borderId="0" xfId="0"/>
    <xf numFmtId="0" fontId="3" fillId="0" borderId="0" xfId="0" applyFont="1"/>
    <xf numFmtId="0" fontId="7" fillId="2" borderId="3" xfId="0" applyFont="1" applyFill="1" applyBorder="1"/>
    <xf numFmtId="0" fontId="8" fillId="2" borderId="3" xfId="0" applyFont="1" applyFill="1" applyBorder="1"/>
    <xf numFmtId="0" fontId="3" fillId="3" borderId="3" xfId="0" applyFont="1" applyFill="1" applyBorder="1" applyAlignment="1">
      <alignment vertical="center" wrapText="1"/>
    </xf>
    <xf numFmtId="0" fontId="3" fillId="0" borderId="3" xfId="0" applyFont="1" applyBorder="1" applyAlignment="1">
      <alignment vertical="center" wrapText="1"/>
    </xf>
    <xf numFmtId="0" fontId="9" fillId="0" borderId="3" xfId="0" applyFont="1" applyBorder="1" applyAlignment="1">
      <alignment vertical="center" wrapText="1"/>
    </xf>
    <xf numFmtId="0" fontId="3" fillId="4" borderId="3" xfId="0" applyFont="1" applyFill="1" applyBorder="1" applyAlignment="1">
      <alignment vertical="center" wrapText="1"/>
    </xf>
    <xf numFmtId="0" fontId="10" fillId="0" borderId="3" xfId="0" applyFont="1" applyBorder="1" applyAlignment="1">
      <alignment vertical="center" wrapText="1"/>
    </xf>
    <xf numFmtId="14" fontId="3" fillId="0" borderId="3" xfId="0" applyNumberFormat="1" applyFont="1" applyBorder="1" applyAlignment="1">
      <alignment vertical="center" wrapText="1"/>
    </xf>
    <xf numFmtId="0" fontId="11" fillId="0" borderId="3" xfId="0" applyFont="1" applyBorder="1" applyAlignment="1">
      <alignment vertical="center" wrapText="1"/>
    </xf>
    <xf numFmtId="0" fontId="12" fillId="0" borderId="3" xfId="0" applyFont="1" applyBorder="1" applyAlignment="1">
      <alignment vertical="center" wrapText="1"/>
    </xf>
    <xf numFmtId="0" fontId="13" fillId="0" borderId="3" xfId="0" applyFont="1" applyBorder="1" applyAlignment="1">
      <alignment vertical="center" wrapText="1"/>
    </xf>
    <xf numFmtId="0" fontId="7" fillId="2" borderId="3" xfId="0" applyFont="1" applyFill="1" applyBorder="1" applyAlignment="1">
      <alignment vertical="center"/>
    </xf>
    <xf numFmtId="0" fontId="8" fillId="2" borderId="3" xfId="0" applyFont="1" applyFill="1" applyBorder="1" applyAlignment="1">
      <alignment vertical="center" wrapText="1"/>
    </xf>
    <xf numFmtId="0" fontId="3" fillId="5" borderId="3" xfId="0" applyFont="1" applyFill="1" applyBorder="1" applyAlignment="1">
      <alignment vertical="center" wrapText="1"/>
    </xf>
    <xf numFmtId="49" fontId="3" fillId="6" borderId="4" xfId="0" applyNumberFormat="1" applyFont="1" applyFill="1" applyBorder="1" applyAlignment="1">
      <alignment vertical="center" wrapText="1"/>
    </xf>
    <xf numFmtId="0" fontId="3" fillId="7" borderId="3" xfId="0" applyFont="1" applyFill="1" applyBorder="1" applyAlignment="1">
      <alignment vertical="center" wrapText="1"/>
    </xf>
    <xf numFmtId="0" fontId="4" fillId="0" borderId="0" xfId="0" applyFont="1"/>
    <xf numFmtId="0" fontId="3" fillId="0" borderId="0" xfId="0" applyFont="1" applyAlignment="1">
      <alignment wrapText="1"/>
    </xf>
    <xf numFmtId="0" fontId="0" fillId="0" borderId="5" xfId="0" applyBorder="1" applyAlignment="1">
      <alignment vertical="center"/>
    </xf>
    <xf numFmtId="0" fontId="7" fillId="2" borderId="3" xfId="0" applyFont="1" applyFill="1" applyBorder="1" applyAlignment="1">
      <alignment vertical="center" wrapText="1"/>
    </xf>
    <xf numFmtId="0" fontId="14" fillId="0" borderId="0" xfId="0" applyFont="1" applyAlignment="1">
      <alignment horizontal="justify" vertical="center"/>
    </xf>
    <xf numFmtId="0" fontId="7" fillId="2" borderId="6" xfId="0" applyFont="1" applyFill="1" applyBorder="1" applyAlignment="1">
      <alignment vertical="center" wrapText="1"/>
    </xf>
    <xf numFmtId="0" fontId="1" fillId="6" borderId="4" xfId="0" applyFont="1" applyFill="1" applyBorder="1" applyAlignment="1">
      <alignment vertical="center" wrapText="1"/>
    </xf>
    <xf numFmtId="0" fontId="15" fillId="0" borderId="3" xfId="0" applyFont="1" applyBorder="1" applyAlignment="1">
      <alignment vertical="center" wrapText="1"/>
    </xf>
    <xf numFmtId="0" fontId="16" fillId="2" borderId="3" xfId="0" applyFont="1" applyFill="1" applyBorder="1" applyAlignment="1">
      <alignment vertical="center" wrapText="1"/>
    </xf>
    <xf numFmtId="0" fontId="17" fillId="0" borderId="3" xfId="0" applyFont="1" applyBorder="1" applyAlignment="1">
      <alignment vertical="center" wrapText="1"/>
    </xf>
    <xf numFmtId="0" fontId="1" fillId="0" borderId="3" xfId="0" applyFont="1" applyBorder="1" applyAlignment="1">
      <alignment vertical="center" wrapText="1"/>
    </xf>
    <xf numFmtId="0" fontId="18" fillId="0" borderId="0" xfId="0" applyFont="1"/>
    <xf numFmtId="0" fontId="20" fillId="0" borderId="3" xfId="1" applyFont="1" applyBorder="1" applyAlignment="1" applyProtection="1">
      <alignment vertical="center" wrapText="1"/>
    </xf>
    <xf numFmtId="0" fontId="22" fillId="0" borderId="0" xfId="0" applyFont="1" applyAlignment="1">
      <alignment horizontal="justify" vertical="center"/>
    </xf>
    <xf numFmtId="0" fontId="23" fillId="6" borderId="4" xfId="0" applyFont="1" applyFill="1" applyBorder="1" applyAlignment="1">
      <alignment vertical="center" wrapText="1"/>
    </xf>
    <xf numFmtId="0" fontId="15" fillId="0" borderId="0" xfId="0" applyFont="1" applyBorder="1" applyAlignment="1">
      <alignment vertical="center" wrapText="1"/>
    </xf>
    <xf numFmtId="0" fontId="23" fillId="0" borderId="3" xfId="0" applyFont="1" applyBorder="1" applyAlignment="1">
      <alignment vertical="center" wrapText="1"/>
    </xf>
    <xf numFmtId="0" fontId="0" fillId="0" borderId="3" xfId="0" applyBorder="1" applyAlignment="1">
      <alignment vertical="center" wrapText="1"/>
    </xf>
    <xf numFmtId="0" fontId="14" fillId="0" borderId="3" xfId="0" applyFont="1" applyBorder="1" applyAlignment="1">
      <alignment horizontal="justify" vertical="center"/>
    </xf>
    <xf numFmtId="0" fontId="22" fillId="0" borderId="3" xfId="0" applyFont="1" applyBorder="1" applyAlignment="1">
      <alignment horizontal="justify" vertical="center"/>
    </xf>
    <xf numFmtId="49" fontId="9" fillId="6" borderId="4" xfId="0" applyNumberFormat="1" applyFont="1" applyFill="1" applyBorder="1" applyAlignment="1">
      <alignment vertical="center" wrapText="1"/>
    </xf>
    <xf numFmtId="0" fontId="2" fillId="0" borderId="7" xfId="0" applyFont="1" applyBorder="1" applyAlignment="1">
      <alignment horizontal="center" vertical="center" wrapText="1"/>
    </xf>
    <xf numFmtId="0" fontId="0" fillId="0" borderId="8" xfId="0" applyBorder="1" applyAlignme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49" fontId="9" fillId="6" borderId="9" xfId="0" applyNumberFormat="1" applyFont="1" applyFill="1" applyBorder="1" applyAlignment="1">
      <alignment vertical="center" wrapText="1"/>
    </xf>
    <xf numFmtId="0" fontId="1" fillId="0" borderId="5" xfId="2" applyFont="1" applyBorder="1" applyAlignment="1">
      <alignment horizontal="center" vertical="center"/>
    </xf>
    <xf numFmtId="0" fontId="1" fillId="0" borderId="0" xfId="2" applyFont="1"/>
    <xf numFmtId="0" fontId="1" fillId="0" borderId="0" xfId="2"/>
    <xf numFmtId="0" fontId="24" fillId="0" borderId="0" xfId="2" applyFont="1"/>
    <xf numFmtId="0" fontId="1" fillId="0" borderId="0" xfId="2" applyFont="1" applyAlignment="1">
      <alignment wrapText="1"/>
    </xf>
    <xf numFmtId="0" fontId="8" fillId="8" borderId="12" xfId="2" applyFont="1" applyFill="1" applyBorder="1" applyAlignment="1">
      <alignment vertical="center" wrapText="1"/>
    </xf>
    <xf numFmtId="0" fontId="3" fillId="0" borderId="12" xfId="2" applyFont="1" applyBorder="1" applyAlignment="1">
      <alignment vertical="center" wrapText="1"/>
    </xf>
    <xf numFmtId="0" fontId="9" fillId="0" borderId="12" xfId="2" applyFont="1" applyBorder="1" applyAlignment="1">
      <alignment vertical="center" wrapText="1"/>
    </xf>
    <xf numFmtId="0" fontId="9" fillId="0" borderId="13" xfId="2" applyFont="1" applyBorder="1" applyAlignment="1">
      <alignment vertical="center" wrapText="1"/>
    </xf>
    <xf numFmtId="0" fontId="25" fillId="0" borderId="13" xfId="2" applyFont="1" applyFill="1" applyBorder="1" applyAlignment="1">
      <alignment vertical="center" wrapText="1"/>
    </xf>
    <xf numFmtId="0" fontId="9" fillId="0" borderId="14" xfId="2" applyFont="1" applyFill="1" applyBorder="1" applyAlignment="1">
      <alignment vertical="center" wrapText="1"/>
    </xf>
    <xf numFmtId="0" fontId="9" fillId="0" borderId="6" xfId="2" applyFont="1" applyBorder="1" applyAlignment="1">
      <alignment vertical="center" wrapText="1"/>
    </xf>
    <xf numFmtId="0" fontId="25" fillId="0" borderId="12" xfId="2" applyFont="1" applyFill="1" applyBorder="1" applyAlignment="1">
      <alignment vertical="center" wrapText="1"/>
    </xf>
    <xf numFmtId="0" fontId="9" fillId="0" borderId="12" xfId="2" applyFont="1" applyFill="1" applyBorder="1" applyAlignment="1">
      <alignment vertical="center" wrapText="1"/>
    </xf>
    <xf numFmtId="0" fontId="3" fillId="0" borderId="0" xfId="2" applyFont="1" applyBorder="1" applyAlignment="1">
      <alignment vertical="center" wrapText="1"/>
    </xf>
    <xf numFmtId="0" fontId="9" fillId="0" borderId="0" xfId="2" applyFont="1" applyBorder="1" applyAlignment="1">
      <alignment vertical="center" wrapText="1"/>
    </xf>
    <xf numFmtId="0" fontId="26" fillId="0" borderId="0" xfId="2" applyFont="1"/>
    <xf numFmtId="0" fontId="27" fillId="0" borderId="0" xfId="2" applyFont="1"/>
    <xf numFmtId="0" fontId="3" fillId="0" borderId="0" xfId="2" applyFont="1"/>
    <xf numFmtId="0" fontId="28" fillId="0" borderId="10" xfId="2" applyFont="1" applyBorder="1" applyAlignment="1">
      <alignment horizontal="center" vertical="center" wrapText="1"/>
    </xf>
    <xf numFmtId="0" fontId="30" fillId="0" borderId="11" xfId="2" applyFont="1" applyBorder="1" applyAlignment="1">
      <alignment horizontal="center" vertical="center" wrapText="1"/>
    </xf>
    <xf numFmtId="0" fontId="32" fillId="0" borderId="0" xfId="2" applyFont="1"/>
  </cellXfs>
  <cellStyles count="3">
    <cellStyle name="ハイパーリンク" xfId="1" builtinId="8"/>
    <cellStyle name="標準" xfId="0" builtinId="0"/>
    <cellStyle name="標準 2" xfId="2" xr:uid="{A4B9A788-617B-7549-8453-CC9F0DCD3D2F}"/>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206587</xdr:colOff>
      <xdr:row>7</xdr:row>
      <xdr:rowOff>166721</xdr:rowOff>
    </xdr:from>
    <xdr:to>
      <xdr:col>1</xdr:col>
      <xdr:colOff>4043680</xdr:colOff>
      <xdr:row>13</xdr:row>
      <xdr:rowOff>1184753</xdr:rowOff>
    </xdr:to>
    <xdr:pic>
      <xdr:nvPicPr>
        <xdr:cNvPr id="2" name="図 1" descr="設計会社index.png">
          <a:extLst>
            <a:ext uri="{FF2B5EF4-FFF2-40B4-BE49-F238E27FC236}">
              <a16:creationId xmlns:a16="http://schemas.microsoft.com/office/drawing/2014/main" id="{5EC8D1E6-4876-8D47-BE74-3C34FC22873F}"/>
            </a:ext>
          </a:extLst>
        </xdr:cNvPr>
        <xdr:cNvPicPr>
          <a:picLocks noChangeAspect="1"/>
        </xdr:cNvPicPr>
      </xdr:nvPicPr>
      <xdr:blipFill>
        <a:blip xmlns:r="http://schemas.openxmlformats.org/officeDocument/2006/relationships" r:embed="rId1"/>
        <a:stretch>
          <a:fillRect/>
        </a:stretch>
      </xdr:blipFill>
      <xdr:spPr>
        <a:xfrm>
          <a:off x="3843867" y="1772001"/>
          <a:ext cx="3837093" cy="2359152"/>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6"/>
  <sheetViews>
    <sheetView tabSelected="1" zoomScaleNormal="100" zoomScaleSheetLayoutView="70" zoomScalePageLayoutView="110" workbookViewId="0">
      <selection activeCell="B28" sqref="B28"/>
    </sheetView>
  </sheetViews>
  <sheetFormatPr baseColWidth="10" defaultColWidth="13" defaultRowHeight="17"/>
  <cols>
    <col min="1" max="1" width="27" style="1" customWidth="1"/>
    <col min="2" max="2" width="65" style="1" customWidth="1"/>
    <col min="3" max="3" width="47.33203125" style="1" bestFit="1" customWidth="1"/>
    <col min="4" max="16384" width="13" style="1"/>
  </cols>
  <sheetData>
    <row r="1" spans="1:3" ht="36" customHeight="1">
      <c r="A1" s="39" t="s">
        <v>49</v>
      </c>
      <c r="B1" s="40"/>
      <c r="C1" s="40"/>
    </row>
    <row r="2" spans="1:3" ht="18">
      <c r="A2" s="2" t="s">
        <v>105</v>
      </c>
      <c r="B2" s="3" t="s">
        <v>17</v>
      </c>
      <c r="C2" s="3" t="s">
        <v>107</v>
      </c>
    </row>
    <row r="3" spans="1:3" ht="18">
      <c r="A3" s="4" t="s">
        <v>40</v>
      </c>
      <c r="B3" s="5"/>
      <c r="C3" s="6" t="s">
        <v>39</v>
      </c>
    </row>
    <row r="4" spans="1:3" ht="18">
      <c r="A4" s="4" t="s">
        <v>52</v>
      </c>
      <c r="B4" s="5"/>
      <c r="C4" s="6" t="s">
        <v>41</v>
      </c>
    </row>
    <row r="5" spans="1:3" ht="38">
      <c r="A5" s="7" t="s">
        <v>53</v>
      </c>
      <c r="B5" s="5"/>
      <c r="C5" s="8" t="s">
        <v>42</v>
      </c>
    </row>
    <row r="6" spans="1:3" ht="38">
      <c r="A6" s="7" t="s">
        <v>6</v>
      </c>
      <c r="B6" s="5"/>
      <c r="C6" s="8" t="s">
        <v>7</v>
      </c>
    </row>
    <row r="7" spans="1:3" ht="19">
      <c r="A7" s="7" t="s">
        <v>8</v>
      </c>
      <c r="B7" s="5"/>
      <c r="C7" s="8" t="s">
        <v>9</v>
      </c>
    </row>
    <row r="8" spans="1:3" ht="19">
      <c r="A8" s="7" t="s">
        <v>10</v>
      </c>
      <c r="B8" s="5"/>
      <c r="C8" s="8" t="s">
        <v>11</v>
      </c>
    </row>
    <row r="9" spans="1:3" ht="19">
      <c r="A9" s="7" t="s">
        <v>12</v>
      </c>
      <c r="B9" s="5"/>
      <c r="C9" s="8" t="s">
        <v>13</v>
      </c>
    </row>
    <row r="10" spans="1:3" ht="19">
      <c r="A10" s="7" t="s">
        <v>14</v>
      </c>
      <c r="B10" s="5"/>
      <c r="C10" s="8" t="s">
        <v>15</v>
      </c>
    </row>
    <row r="11" spans="1:3" ht="18">
      <c r="A11" s="4" t="s">
        <v>54</v>
      </c>
      <c r="B11" s="9"/>
      <c r="C11" s="6" t="s">
        <v>55</v>
      </c>
    </row>
    <row r="12" spans="1:3" ht="18">
      <c r="A12" s="4" t="s">
        <v>56</v>
      </c>
      <c r="B12" s="5"/>
      <c r="C12" s="6" t="s">
        <v>16</v>
      </c>
    </row>
    <row r="13" spans="1:3" ht="36">
      <c r="A13" s="4" t="s">
        <v>57</v>
      </c>
      <c r="B13" s="5"/>
      <c r="C13" s="6" t="s">
        <v>58</v>
      </c>
    </row>
    <row r="14" spans="1:3" ht="18">
      <c r="A14" s="4" t="s">
        <v>59</v>
      </c>
      <c r="B14" s="5"/>
      <c r="C14" s="6" t="s">
        <v>60</v>
      </c>
    </row>
    <row r="15" spans="1:3" ht="18">
      <c r="A15" s="4" t="s">
        <v>61</v>
      </c>
      <c r="B15" s="10"/>
      <c r="C15" s="6" t="s">
        <v>62</v>
      </c>
    </row>
    <row r="16" spans="1:3" ht="18">
      <c r="A16" s="4" t="s">
        <v>125</v>
      </c>
      <c r="B16" s="10"/>
      <c r="C16" s="6" t="s">
        <v>126</v>
      </c>
    </row>
    <row r="17" spans="1:3" ht="18">
      <c r="A17" s="4" t="s">
        <v>63</v>
      </c>
      <c r="B17" s="12"/>
      <c r="C17" s="6" t="s">
        <v>64</v>
      </c>
    </row>
    <row r="18" spans="1:3" ht="18">
      <c r="A18" s="4" t="s">
        <v>65</v>
      </c>
      <c r="B18" s="5"/>
      <c r="C18" s="6" t="s">
        <v>66</v>
      </c>
    </row>
    <row r="19" spans="1:3" ht="18">
      <c r="A19" s="4" t="s">
        <v>67</v>
      </c>
      <c r="B19" s="5"/>
      <c r="C19" s="6" t="s">
        <v>68</v>
      </c>
    </row>
    <row r="20" spans="1:3" ht="18">
      <c r="A20" s="4" t="s">
        <v>69</v>
      </c>
      <c r="B20" s="11"/>
      <c r="C20" s="6" t="s">
        <v>70</v>
      </c>
    </row>
    <row r="21" spans="1:3" ht="18">
      <c r="A21" s="4"/>
      <c r="B21" s="5"/>
      <c r="C21" s="6" t="s">
        <v>71</v>
      </c>
    </row>
    <row r="22" spans="1:3" ht="18">
      <c r="A22" s="13" t="s">
        <v>72</v>
      </c>
      <c r="B22" s="3" t="s">
        <v>17</v>
      </c>
      <c r="C22" s="14" t="s">
        <v>107</v>
      </c>
    </row>
    <row r="23" spans="1:3" ht="36">
      <c r="A23" s="15" t="s">
        <v>73</v>
      </c>
      <c r="B23" s="16"/>
      <c r="C23" s="6" t="s">
        <v>74</v>
      </c>
    </row>
    <row r="24" spans="1:3" ht="36">
      <c r="A24" s="15" t="s">
        <v>75</v>
      </c>
      <c r="B24" s="16"/>
      <c r="C24" s="6" t="s">
        <v>76</v>
      </c>
    </row>
    <row r="25" spans="1:3" ht="18">
      <c r="A25" s="15" t="s">
        <v>77</v>
      </c>
      <c r="B25" s="16"/>
      <c r="C25" s="6" t="s">
        <v>78</v>
      </c>
    </row>
    <row r="26" spans="1:3" ht="72">
      <c r="A26" s="15" t="s">
        <v>79</v>
      </c>
      <c r="B26" s="16"/>
      <c r="C26" s="38" t="s">
        <v>5</v>
      </c>
    </row>
    <row r="27" spans="1:3" ht="36">
      <c r="A27" s="15" t="s">
        <v>80</v>
      </c>
      <c r="B27" s="16"/>
      <c r="C27" s="38" t="s">
        <v>0</v>
      </c>
    </row>
    <row r="28" spans="1:3" ht="36">
      <c r="A28" s="15" t="s">
        <v>81</v>
      </c>
      <c r="B28" s="16"/>
      <c r="C28" s="38" t="s">
        <v>1</v>
      </c>
    </row>
    <row r="29" spans="1:3" ht="18">
      <c r="A29" s="15" t="s">
        <v>130</v>
      </c>
      <c r="B29" s="16"/>
      <c r="C29" s="44"/>
    </row>
    <row r="30" spans="1:3" ht="36">
      <c r="A30" s="15" t="s">
        <v>82</v>
      </c>
      <c r="B30" s="16"/>
      <c r="C30" s="6" t="s">
        <v>83</v>
      </c>
    </row>
    <row r="31" spans="1:3" ht="18">
      <c r="A31" s="15" t="s">
        <v>84</v>
      </c>
      <c r="B31" s="16"/>
      <c r="C31" s="6" t="s">
        <v>85</v>
      </c>
    </row>
    <row r="32" spans="1:3" ht="36">
      <c r="A32" s="17" t="s">
        <v>90</v>
      </c>
      <c r="B32" s="5"/>
      <c r="C32" s="6" t="s">
        <v>91</v>
      </c>
    </row>
    <row r="33" spans="1:3" ht="18">
      <c r="A33" s="17" t="s">
        <v>128</v>
      </c>
      <c r="B33" s="5"/>
      <c r="C33" s="6" t="s">
        <v>129</v>
      </c>
    </row>
    <row r="34" spans="1:3" ht="18">
      <c r="A34" s="17"/>
      <c r="B34" s="5"/>
      <c r="C34" s="6" t="s">
        <v>92</v>
      </c>
    </row>
    <row r="35" spans="1:3" ht="18">
      <c r="A35" s="2" t="s">
        <v>93</v>
      </c>
      <c r="B35" s="3" t="s">
        <v>3</v>
      </c>
      <c r="C35" s="3" t="s">
        <v>107</v>
      </c>
    </row>
    <row r="36" spans="1:3" ht="18">
      <c r="A36" s="4" t="s">
        <v>2</v>
      </c>
      <c r="B36" s="5"/>
      <c r="C36" s="6" t="s">
        <v>22</v>
      </c>
    </row>
    <row r="37" spans="1:3" ht="18">
      <c r="A37" s="4" t="s">
        <v>23</v>
      </c>
      <c r="B37" s="5"/>
      <c r="C37" s="6" t="s">
        <v>19</v>
      </c>
    </row>
    <row r="38" spans="1:3" ht="18">
      <c r="A38" s="4" t="s">
        <v>18</v>
      </c>
      <c r="B38" s="5"/>
      <c r="C38" s="6" t="s">
        <v>94</v>
      </c>
    </row>
    <row r="39" spans="1:3" ht="18">
      <c r="A39" s="4" t="s">
        <v>18</v>
      </c>
      <c r="B39" s="5"/>
      <c r="C39" s="6" t="s">
        <v>95</v>
      </c>
    </row>
    <row r="40" spans="1:3" ht="18">
      <c r="A40" s="4" t="s">
        <v>18</v>
      </c>
      <c r="B40" s="5"/>
      <c r="C40" s="6" t="s">
        <v>96</v>
      </c>
    </row>
    <row r="41" spans="1:3" ht="18">
      <c r="A41" s="4" t="s">
        <v>18</v>
      </c>
      <c r="B41" s="5"/>
      <c r="C41" s="6" t="s">
        <v>20</v>
      </c>
    </row>
    <row r="42" spans="1:3" ht="18">
      <c r="A42" s="4" t="s">
        <v>18</v>
      </c>
      <c r="B42" s="5"/>
      <c r="C42" s="6" t="s">
        <v>97</v>
      </c>
    </row>
    <row r="43" spans="1:3" ht="18">
      <c r="A43" s="4" t="s">
        <v>18</v>
      </c>
      <c r="B43" s="5"/>
      <c r="C43" s="6" t="s">
        <v>21</v>
      </c>
    </row>
    <row r="44" spans="1:3" ht="18">
      <c r="A44" s="4" t="s">
        <v>4</v>
      </c>
      <c r="B44" s="5"/>
      <c r="C44" s="6" t="s">
        <v>98</v>
      </c>
    </row>
    <row r="45" spans="1:3" ht="18">
      <c r="A45" s="4"/>
      <c r="B45" s="5" t="s">
        <v>99</v>
      </c>
      <c r="C45" s="6"/>
    </row>
    <row r="46" spans="1:3">
      <c r="A46" s="18" t="s">
        <v>100</v>
      </c>
      <c r="C46" s="19"/>
    </row>
    <row r="47" spans="1:3">
      <c r="A47" s="18" t="s">
        <v>34</v>
      </c>
      <c r="C47" s="19"/>
    </row>
    <row r="48" spans="1:3">
      <c r="C48" s="19"/>
    </row>
    <row r="49" spans="3:3">
      <c r="C49" s="19"/>
    </row>
    <row r="50" spans="3:3">
      <c r="C50" s="19"/>
    </row>
    <row r="51" spans="3:3">
      <c r="C51" s="19"/>
    </row>
    <row r="52" spans="3:3">
      <c r="C52" s="19"/>
    </row>
    <row r="53" spans="3:3">
      <c r="C53" s="19"/>
    </row>
    <row r="54" spans="3:3">
      <c r="C54" s="19"/>
    </row>
    <row r="55" spans="3:3">
      <c r="C55" s="19"/>
    </row>
    <row r="56" spans="3:3">
      <c r="C56" s="19"/>
    </row>
  </sheetData>
  <mergeCells count="1">
    <mergeCell ref="A1:C1"/>
  </mergeCells>
  <phoneticPr fontId="5"/>
  <printOptions horizontalCentered="1"/>
  <pageMargins left="0.79000000000000015" right="0.79000000000000015" top="0.98" bottom="0.98" header="0.51" footer="0.51"/>
  <pageSetup paperSize="0" scale="59" orientation="portrait" horizontalDpi="4294967292" verticalDpi="4294967292"/>
  <headerFooter alignWithMargins="0"/>
  <colBreaks count="1" manualBreakCount="1">
    <brk id="3" max="1048575" man="1"/>
  </colBreaks>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6"/>
  <sheetViews>
    <sheetView zoomScale="110" zoomScaleNormal="110" zoomScaleSheetLayoutView="100" zoomScalePageLayoutView="110" workbookViewId="0">
      <selection sqref="A1:C1"/>
    </sheetView>
  </sheetViews>
  <sheetFormatPr baseColWidth="10" defaultColWidth="13" defaultRowHeight="17"/>
  <cols>
    <col min="1" max="1" width="27" style="1" customWidth="1"/>
    <col min="2" max="2" width="59.83203125" style="1" customWidth="1"/>
    <col min="3" max="3" width="32.5" style="1" customWidth="1"/>
    <col min="4" max="16384" width="13" style="1"/>
  </cols>
  <sheetData>
    <row r="1" spans="1:3" ht="36" customHeight="1">
      <c r="A1" s="39" t="s">
        <v>49</v>
      </c>
      <c r="B1" s="43"/>
      <c r="C1" s="43"/>
    </row>
    <row r="2" spans="1:3" ht="18" customHeight="1">
      <c r="A2" s="21" t="s">
        <v>38</v>
      </c>
      <c r="B2" s="26" t="s">
        <v>106</v>
      </c>
      <c r="C2" s="26" t="s">
        <v>107</v>
      </c>
    </row>
    <row r="3" spans="1:3" ht="18">
      <c r="A3" s="4" t="s">
        <v>35</v>
      </c>
      <c r="B3" s="27"/>
      <c r="C3" s="6" t="s">
        <v>29</v>
      </c>
    </row>
    <row r="4" spans="1:3" ht="18">
      <c r="A4" s="4" t="s">
        <v>114</v>
      </c>
      <c r="B4" s="5"/>
      <c r="C4" s="6" t="s">
        <v>30</v>
      </c>
    </row>
    <row r="5" spans="1:3" ht="18">
      <c r="A5" s="4" t="s">
        <v>127</v>
      </c>
      <c r="B5" s="5"/>
      <c r="C5" s="6" t="s">
        <v>30</v>
      </c>
    </row>
    <row r="6" spans="1:3" ht="18">
      <c r="A6" s="4" t="s">
        <v>115</v>
      </c>
      <c r="B6" s="28"/>
      <c r="C6" s="6" t="s">
        <v>116</v>
      </c>
    </row>
    <row r="7" spans="1:3" ht="18">
      <c r="A7" s="4" t="s">
        <v>117</v>
      </c>
      <c r="B7" s="5"/>
      <c r="C7" s="6"/>
    </row>
    <row r="8" spans="1:3" ht="18">
      <c r="A8" s="4" t="s">
        <v>118</v>
      </c>
      <c r="B8" s="29"/>
      <c r="C8" s="6" t="s">
        <v>119</v>
      </c>
    </row>
    <row r="9" spans="1:3" ht="18">
      <c r="A9" s="4" t="s">
        <v>120</v>
      </c>
      <c r="B9" s="5"/>
      <c r="C9" s="30"/>
    </row>
    <row r="10" spans="1:3" ht="60">
      <c r="A10" s="4" t="s">
        <v>121</v>
      </c>
      <c r="B10" s="28"/>
      <c r="C10" s="34" t="s">
        <v>31</v>
      </c>
    </row>
    <row r="11" spans="1:3" ht="53" customHeight="1">
      <c r="A11" s="4" t="s">
        <v>122</v>
      </c>
      <c r="B11" s="28"/>
      <c r="C11" s="6" t="s">
        <v>123</v>
      </c>
    </row>
    <row r="12" spans="1:3" ht="18">
      <c r="A12" s="4" t="s">
        <v>124</v>
      </c>
      <c r="B12" s="28"/>
      <c r="C12" s="6" t="s">
        <v>32</v>
      </c>
    </row>
    <row r="13" spans="1:3" ht="18">
      <c r="A13" s="4" t="s">
        <v>33</v>
      </c>
      <c r="B13" s="28"/>
      <c r="C13" s="6" t="s">
        <v>36</v>
      </c>
    </row>
    <row r="14" spans="1:3" ht="18">
      <c r="A14" s="4" t="s">
        <v>86</v>
      </c>
      <c r="B14" s="28"/>
      <c r="C14" s="6" t="s">
        <v>37</v>
      </c>
    </row>
    <row r="15" spans="1:3" ht="18">
      <c r="A15" s="4" t="s">
        <v>87</v>
      </c>
      <c r="B15" s="28"/>
      <c r="C15" s="6" t="s">
        <v>88</v>
      </c>
    </row>
    <row r="16" spans="1:3">
      <c r="A16" s="18" t="s">
        <v>89</v>
      </c>
      <c r="C16" s="19"/>
    </row>
    <row r="17" spans="1:3">
      <c r="A17" s="18" t="s">
        <v>34</v>
      </c>
      <c r="C17" s="19"/>
    </row>
    <row r="18" spans="1:3">
      <c r="C18" s="19"/>
    </row>
    <row r="19" spans="1:3">
      <c r="C19" s="19"/>
    </row>
    <row r="20" spans="1:3">
      <c r="C20" s="19"/>
    </row>
    <row r="21" spans="1:3">
      <c r="C21" s="19"/>
    </row>
    <row r="22" spans="1:3">
      <c r="C22" s="19"/>
    </row>
    <row r="23" spans="1:3">
      <c r="C23" s="19"/>
    </row>
    <row r="24" spans="1:3">
      <c r="C24" s="19"/>
    </row>
    <row r="25" spans="1:3">
      <c r="C25" s="19"/>
    </row>
    <row r="26" spans="1:3">
      <c r="C26" s="19"/>
    </row>
  </sheetData>
  <mergeCells count="1">
    <mergeCell ref="A1:C1"/>
  </mergeCells>
  <phoneticPr fontId="5"/>
  <printOptions horizontalCentered="1"/>
  <pageMargins left="0.79000000000000015" right="0.79000000000000015" top="0.98" bottom="0.98" header="0.51" footer="0.51"/>
  <pageSetup paperSize="0" scale="62" orientation="portrait" horizontalDpi="4294967292" verticalDpi="4294967292"/>
  <headerFooter alignWithMargins="0"/>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5"/>
  <sheetViews>
    <sheetView zoomScale="110" zoomScaleNormal="110" zoomScaleSheetLayoutView="100" zoomScalePageLayoutView="110" workbookViewId="0">
      <selection sqref="A1:B1"/>
    </sheetView>
  </sheetViews>
  <sheetFormatPr baseColWidth="10" defaultColWidth="8.83203125" defaultRowHeight="17"/>
  <cols>
    <col min="1" max="1" width="55.6640625" style="1" customWidth="1"/>
    <col min="2" max="2" width="63.83203125" style="1" customWidth="1"/>
    <col min="3" max="16384" width="8.83203125" style="1"/>
  </cols>
  <sheetData>
    <row r="1" spans="1:3" ht="36" customHeight="1">
      <c r="A1" s="41" t="s">
        <v>49</v>
      </c>
      <c r="B1" s="42"/>
      <c r="C1" s="20"/>
    </row>
    <row r="2" spans="1:3" ht="19">
      <c r="A2" s="21" t="s">
        <v>101</v>
      </c>
      <c r="B2" s="14" t="s">
        <v>102</v>
      </c>
    </row>
    <row r="3" spans="1:3" ht="18">
      <c r="A3" s="16"/>
      <c r="B3" s="6" t="s">
        <v>103</v>
      </c>
    </row>
    <row r="4" spans="1:3" ht="19">
      <c r="A4" s="21" t="s">
        <v>45</v>
      </c>
      <c r="B4" s="14" t="s">
        <v>102</v>
      </c>
    </row>
    <row r="5" spans="1:3" ht="38">
      <c r="A5" s="22"/>
      <c r="B5" s="31" t="s">
        <v>50</v>
      </c>
      <c r="C5" s="1">
        <f>LEN(A5)</f>
        <v>0</v>
      </c>
    </row>
    <row r="6" spans="1:3" ht="19">
      <c r="A6" s="23" t="s">
        <v>44</v>
      </c>
      <c r="B6" s="14" t="s">
        <v>102</v>
      </c>
    </row>
    <row r="7" spans="1:3" ht="316" customHeight="1">
      <c r="A7" s="24"/>
      <c r="B7" s="32" t="s">
        <v>51</v>
      </c>
      <c r="C7" s="1">
        <f>LEN(A7)</f>
        <v>0</v>
      </c>
    </row>
    <row r="8" spans="1:3" ht="19">
      <c r="A8" s="21" t="s">
        <v>25</v>
      </c>
      <c r="B8" s="14" t="s">
        <v>104</v>
      </c>
    </row>
    <row r="9" spans="1:3" ht="60">
      <c r="A9" s="25"/>
      <c r="B9" s="34" t="s">
        <v>43</v>
      </c>
      <c r="C9" s="1">
        <f>LEN(A9)</f>
        <v>0</v>
      </c>
    </row>
    <row r="10" spans="1:3" ht="19">
      <c r="A10" s="21" t="s">
        <v>26</v>
      </c>
      <c r="B10" s="14" t="s">
        <v>104</v>
      </c>
    </row>
    <row r="11" spans="1:3" ht="75">
      <c r="A11" s="35"/>
      <c r="B11" s="34" t="s">
        <v>46</v>
      </c>
      <c r="C11" s="1">
        <f>LEN(A11)</f>
        <v>0</v>
      </c>
    </row>
    <row r="12" spans="1:3" ht="19">
      <c r="A12" s="21" t="s">
        <v>27</v>
      </c>
      <c r="B12" s="14" t="s">
        <v>102</v>
      </c>
    </row>
    <row r="13" spans="1:3" ht="19">
      <c r="A13" s="36"/>
      <c r="B13" s="37" t="s">
        <v>24</v>
      </c>
      <c r="C13" s="1">
        <f>LEN(A13)</f>
        <v>0</v>
      </c>
    </row>
    <row r="14" spans="1:3">
      <c r="A14" s="33"/>
      <c r="B14" s="33"/>
    </row>
    <row r="15" spans="1:3">
      <c r="A15" s="18" t="s">
        <v>108</v>
      </c>
    </row>
    <row r="16" spans="1:3">
      <c r="A16" s="18" t="s">
        <v>28</v>
      </c>
    </row>
    <row r="17" spans="1:3">
      <c r="A17" s="18"/>
    </row>
    <row r="18" spans="1:3">
      <c r="A18" s="1" t="s">
        <v>109</v>
      </c>
      <c r="C18" s="19"/>
    </row>
    <row r="19" spans="1:3">
      <c r="A19" s="1" t="s">
        <v>110</v>
      </c>
      <c r="C19" s="19"/>
    </row>
    <row r="20" spans="1:3">
      <c r="A20" s="1" t="s">
        <v>111</v>
      </c>
      <c r="C20" s="19"/>
    </row>
    <row r="21" spans="1:3">
      <c r="A21" s="1" t="s">
        <v>47</v>
      </c>
      <c r="C21" s="19"/>
    </row>
    <row r="22" spans="1:3">
      <c r="C22" s="19"/>
    </row>
    <row r="23" spans="1:3">
      <c r="A23" s="1" t="s">
        <v>112</v>
      </c>
      <c r="C23" s="19"/>
    </row>
    <row r="24" spans="1:3">
      <c r="A24" s="1" t="s">
        <v>48</v>
      </c>
      <c r="C24" s="19"/>
    </row>
    <row r="25" spans="1:3">
      <c r="A25" s="1" t="s">
        <v>113</v>
      </c>
      <c r="C25" s="19"/>
    </row>
  </sheetData>
  <mergeCells count="1">
    <mergeCell ref="A1:B1"/>
  </mergeCells>
  <phoneticPr fontId="5"/>
  <pageMargins left="0.7" right="0.7" top="0.75" bottom="0.75" header="0.3" footer="0.3"/>
  <pageSetup paperSize="0" scale="71" orientation="portrait" horizontalDpi="4294967292" verticalDpi="4294967292"/>
  <headerFooter alignWithMargins="0"/>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6488A-0EB4-744D-940D-92C96BCD6961}">
  <dimension ref="A1:C32"/>
  <sheetViews>
    <sheetView zoomScale="125" zoomScaleNormal="125" zoomScaleSheetLayoutView="100" workbookViewId="0">
      <selection activeCell="K32" sqref="K32"/>
    </sheetView>
  </sheetViews>
  <sheetFormatPr baseColWidth="10" defaultColWidth="8.83203125" defaultRowHeight="14"/>
  <cols>
    <col min="1" max="1" width="47.6640625" style="46" customWidth="1"/>
    <col min="2" max="2" width="54.5" style="46" customWidth="1"/>
    <col min="3" max="16384" width="8.83203125" style="46"/>
  </cols>
  <sheetData>
    <row r="1" spans="1:3" ht="36" customHeight="1">
      <c r="A1" s="64" t="s">
        <v>151</v>
      </c>
      <c r="B1" s="65"/>
      <c r="C1" s="45"/>
    </row>
    <row r="2" spans="1:3" ht="18">
      <c r="A2" s="50" t="s">
        <v>131</v>
      </c>
      <c r="B2" s="50" t="s">
        <v>132</v>
      </c>
    </row>
    <row r="3" spans="1:3" ht="18">
      <c r="A3" s="51"/>
      <c r="B3" s="52" t="s">
        <v>133</v>
      </c>
    </row>
    <row r="4" spans="1:3" ht="18">
      <c r="A4" s="51"/>
      <c r="B4" s="53" t="s">
        <v>134</v>
      </c>
    </row>
    <row r="5" spans="1:3" ht="18">
      <c r="A5" s="50" t="s">
        <v>135</v>
      </c>
      <c r="B5" s="54"/>
    </row>
    <row r="6" spans="1:3" ht="17">
      <c r="A6" s="51"/>
      <c r="B6" s="55"/>
    </row>
    <row r="7" spans="1:3" ht="18">
      <c r="A7" s="50" t="s">
        <v>136</v>
      </c>
      <c r="B7" s="55"/>
    </row>
    <row r="8" spans="1:3" ht="17">
      <c r="A8" s="51"/>
      <c r="B8" s="55"/>
    </row>
    <row r="9" spans="1:3" ht="18">
      <c r="A9" s="50" t="s">
        <v>137</v>
      </c>
      <c r="B9" s="55"/>
    </row>
    <row r="10" spans="1:3" ht="17">
      <c r="A10" s="51"/>
      <c r="B10" s="55"/>
    </row>
    <row r="11" spans="1:3" ht="18">
      <c r="A11" s="50" t="s">
        <v>138</v>
      </c>
      <c r="B11" s="55"/>
    </row>
    <row r="12" spans="1:3" ht="17">
      <c r="A12" s="51"/>
      <c r="B12" s="55"/>
    </row>
    <row r="13" spans="1:3" ht="18">
      <c r="A13" s="50" t="s">
        <v>139</v>
      </c>
      <c r="B13" s="55"/>
    </row>
    <row r="14" spans="1:3" ht="180" customHeight="1">
      <c r="A14" s="51"/>
      <c r="B14" s="56"/>
      <c r="C14" s="46">
        <f>LEN(A14)</f>
        <v>0</v>
      </c>
    </row>
    <row r="15" spans="1:3" ht="18">
      <c r="A15" s="50" t="s">
        <v>140</v>
      </c>
      <c r="B15" s="57"/>
      <c r="C15" s="47"/>
    </row>
    <row r="16" spans="1:3" ht="17" customHeight="1">
      <c r="A16" s="51"/>
      <c r="B16" s="58" t="s">
        <v>141</v>
      </c>
    </row>
    <row r="17" spans="1:3" ht="18">
      <c r="A17" s="50" t="s">
        <v>142</v>
      </c>
      <c r="B17" s="58" t="s">
        <v>143</v>
      </c>
      <c r="C17" s="47"/>
    </row>
    <row r="18" spans="1:3" ht="17" customHeight="1">
      <c r="A18" s="51"/>
      <c r="B18" s="52" t="s">
        <v>144</v>
      </c>
    </row>
    <row r="19" spans="1:3" ht="17" customHeight="1">
      <c r="A19" s="59"/>
      <c r="B19" s="60"/>
    </row>
    <row r="20" spans="1:3" ht="17" customHeight="1">
      <c r="A20" s="61" t="s">
        <v>145</v>
      </c>
      <c r="B20" s="60"/>
    </row>
    <row r="21" spans="1:3" ht="17" customHeight="1">
      <c r="A21" s="59"/>
      <c r="B21" s="60"/>
    </row>
    <row r="22" spans="1:3" ht="17">
      <c r="A22" s="62" t="s">
        <v>146</v>
      </c>
      <c r="B22" s="63"/>
    </row>
    <row r="23" spans="1:3" ht="17">
      <c r="A23" s="62" t="s">
        <v>152</v>
      </c>
      <c r="B23" s="61"/>
      <c r="C23" s="49"/>
    </row>
    <row r="24" spans="1:3" ht="17">
      <c r="A24" s="63"/>
      <c r="B24" s="63"/>
    </row>
    <row r="25" spans="1:3" ht="17">
      <c r="A25" s="66" t="s">
        <v>147</v>
      </c>
      <c r="B25" s="63"/>
    </row>
    <row r="26" spans="1:3" ht="17">
      <c r="A26" s="66" t="s">
        <v>153</v>
      </c>
      <c r="B26" s="63"/>
    </row>
    <row r="27" spans="1:3" ht="17">
      <c r="A27" s="66" t="s">
        <v>154</v>
      </c>
      <c r="B27" s="63"/>
    </row>
    <row r="28" spans="1:3" ht="17">
      <c r="A28" s="66" t="s">
        <v>148</v>
      </c>
      <c r="B28" s="63"/>
    </row>
    <row r="29" spans="1:3" ht="17">
      <c r="A29" s="66" t="s">
        <v>149</v>
      </c>
      <c r="B29" s="63"/>
    </row>
    <row r="30" spans="1:3" ht="17">
      <c r="A30" s="66" t="s">
        <v>155</v>
      </c>
      <c r="B30" s="63"/>
    </row>
    <row r="31" spans="1:3" ht="17">
      <c r="A31" s="66" t="s">
        <v>150</v>
      </c>
      <c r="B31" s="63"/>
    </row>
    <row r="32" spans="1:3">
      <c r="A32" s="48"/>
    </row>
  </sheetData>
  <mergeCells count="2">
    <mergeCell ref="A1:B1"/>
    <mergeCell ref="B5:B13"/>
  </mergeCells>
  <phoneticPr fontId="5"/>
  <pageMargins left="0.70000000000000007" right="0.70000000000000007" top="0.75000000000000011" bottom="0.75000000000000011" header="0.30000000000000004" footer="0.30000000000000004"/>
  <pageSetup paperSize="9" scale="74"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施設インテリアDATA</vt:lpstr>
      <vt:lpstr>施設DATA </vt:lpstr>
      <vt:lpstr>設計デザインレポート</vt:lpstr>
      <vt:lpstr>設計会社プロフィール</vt:lpstr>
      <vt:lpstr>'施設DATA '!Print_Area</vt:lpstr>
      <vt:lpstr>施設インテリアDATA!Print_Area</vt:lpstr>
      <vt:lpstr>設計デザインレポート!Print_Area</vt:lpstr>
      <vt:lpstr>設計会社プロフィール!Print_Area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2023-04-14T02:01:18Z</dcterms:created>
  <dcterms:modified xsi:type="dcterms:W3CDTF">2026-02-04T05:46:36Z</dcterms:modified>
</cp:coreProperties>
</file>